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5" windowHeight="9750" activeTab="0"/>
  </bookViews>
  <sheets>
    <sheet name="32-fall enrol proj prog are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<sst xmlns="http://schemas.openxmlformats.org/spreadsheetml/2006/main" count="14" uniqueCount="14">
  <si>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TABLE 4</t>
  </si>
  <si>
    <t>HEADCOUNT ENROLLMENT BY CAMPUS AND PROGRAM AREA</t>
  </si>
  <si>
    <t>UNIVERSITY OF HAWAI‘I, COMMUNITY COLLEGES</t>
  </si>
  <si>
    <t>FALL 2010 TO FALL 2021</t>
  </si>
  <si>
    <t>HISTORICAL</t>
  </si>
  <si>
    <t xml:space="preserve">     PROJECTED</t>
  </si>
  <si>
    <t>Total Fall Enrollment</t>
  </si>
  <si>
    <t xml:space="preserve">Liberal Arts </t>
  </si>
  <si>
    <t xml:space="preserve">Career &amp; Technical Ed </t>
  </si>
  <si>
    <t>Unclassified</t>
  </si>
  <si>
    <t xml:space="preserve">Specials </t>
  </si>
  <si>
    <t xml:space="preserve">Home-Based at Other UH </t>
  </si>
  <si>
    <t>Data Source:</t>
  </si>
  <si>
    <t>MAPS - Enrollment Projections University of Hawaii Community Colleges Fall 2016 to Fall 2021, Table 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</si>
</sst>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0" fillId="0" borderId="0" xfId="0" applyFont="1" applyBorder="1" applyAlignment="1" applyProtection="1">
      <alignment horizontal="centerContinuous"/>
      <protection/>
    </xf>
    <xf numFmtId="0" fontId="20" fillId="0" borderId="14" xfId="0" applyFont="1" applyBorder="1" applyAlignment="1" applyProtection="1">
      <alignment horizontal="centerContinuous"/>
      <protection/>
    </xf>
    <xf numFmtId="0" fontId="20" fillId="0" borderId="15" xfId="0" applyFont="1" applyBorder="1" applyAlignment="1" applyProtection="1">
      <alignment horizontal="centerContinuous"/>
      <protection/>
    </xf>
    <xf numFmtId="0" fontId="20" fillId="0" borderId="16" xfId="0" applyFont="1" applyBorder="1" applyAlignment="1" applyProtection="1">
      <alignment horizontal="centerContinuous"/>
      <protection/>
    </xf>
    <xf numFmtId="0" fontId="20" fillId="0" borderId="10" xfId="0" applyFont="1" applyBorder="1" applyAlignment="1" applyProtection="1">
      <alignment horizontal="centerContinuous"/>
      <protection/>
    </xf>
    <xf numFmtId="0" fontId="20" fillId="0" borderId="17" xfId="0" applyFont="1" applyBorder="1" applyAlignment="1" applyProtection="1">
      <alignment horizontal="centerContinuous"/>
      <protection/>
    </xf>
    <xf numFmtId="164" fontId="20" fillId="0" borderId="18" xfId="0" applyNumberFormat="1" applyFont="1" applyBorder="1" applyAlignment="1" applyProtection="1">
      <alignment horizontal="center"/>
      <protection/>
    </xf>
    <xf numFmtId="164" fontId="20" fillId="0" borderId="19" xfId="0" applyNumberFormat="1" applyFont="1" applyBorder="1" applyAlignment="1" applyProtection="1">
      <alignment horizontal="center"/>
      <protection/>
    </xf>
    <xf numFmtId="164" fontId="20" fillId="0" borderId="20" xfId="0" applyNumberFormat="1" applyFont="1" applyBorder="1" applyAlignment="1" applyProtection="1">
      <alignment horizontal="center"/>
      <protection/>
    </xf>
    <xf numFmtId="164" fontId="20" fillId="0" borderId="21" xfId="0" applyNumberFormat="1" applyFont="1" applyBorder="1" applyAlignment="1" applyProtection="1">
      <alignment horizontal="center"/>
      <protection/>
    </xf>
    <xf numFmtId="164" fontId="20" fillId="0" borderId="16" xfId="0" applyNumberFormat="1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/>
      <protection/>
    </xf>
    <xf numFmtId="37" fontId="20" fillId="0" borderId="14" xfId="0" applyNumberFormat="1" applyFont="1" applyBorder="1" applyAlignment="1" applyProtection="1">
      <alignment horizontal="center"/>
      <protection/>
    </xf>
    <xf numFmtId="37" fontId="20" fillId="0" borderId="22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/>
      <protection/>
    </xf>
    <xf numFmtId="37" fontId="20" fillId="0" borderId="14" xfId="0" applyNumberFormat="1" applyFont="1" applyFill="1" applyBorder="1" applyAlignment="1" applyProtection="1">
      <alignment horizontal="center"/>
      <protection locked="0"/>
    </xf>
    <xf numFmtId="37" fontId="20" fillId="0" borderId="22" xfId="0" applyNumberFormat="1" applyFont="1" applyFill="1" applyBorder="1" applyAlignment="1" applyProtection="1">
      <alignment horizontal="center"/>
      <protection locked="0"/>
    </xf>
    <xf numFmtId="37" fontId="20" fillId="0" borderId="0" xfId="0" applyNumberFormat="1" applyFont="1" applyBorder="1" applyAlignment="1" applyProtection="1">
      <alignment horizontal="center"/>
      <protection locked="0"/>
    </xf>
    <xf numFmtId="37" fontId="20" fillId="0" borderId="22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/>
      <protection/>
    </xf>
    <xf numFmtId="0" fontId="20" fillId="0" borderId="17" xfId="0" applyFont="1" applyBorder="1" applyAlignment="1" applyProtection="1">
      <alignment/>
      <protection/>
    </xf>
    <xf numFmtId="37" fontId="20" fillId="0" borderId="16" xfId="0" applyNumberFormat="1" applyFont="1" applyFill="1" applyBorder="1" applyAlignment="1" applyProtection="1">
      <alignment/>
      <protection/>
    </xf>
    <xf numFmtId="37" fontId="20" fillId="0" borderId="21" xfId="0" applyNumberFormat="1" applyFont="1" applyFill="1" applyBorder="1" applyAlignment="1" applyProtection="1">
      <alignment/>
      <protection/>
    </xf>
    <xf numFmtId="37" fontId="20" fillId="0" borderId="10" xfId="0" applyNumberFormat="1" applyFont="1" applyBorder="1" applyAlignment="1" applyProtection="1">
      <alignment/>
      <protection/>
    </xf>
    <xf numFmtId="37" fontId="20" fillId="0" borderId="21" xfId="0" applyNumberFormat="1" applyFont="1" applyBorder="1" applyAlignment="1" applyProtection="1">
      <alignment/>
      <protection/>
    </xf>
    <xf numFmtId="37" fontId="20" fillId="0" borderId="16" xfId="0" applyNumberFormat="1" applyFont="1" applyBorder="1" applyAlignment="1" applyProtection="1">
      <alignment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Fall Enrollment Projections by Program Area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8575"/>
          <c:w val="0.7802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'[1]Program'!$C$11</c:f>
              <c:strCache>
                <c:ptCount val="1"/>
                <c:pt idx="0">
                  <c:v>Total Fall Enrollment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'[1]Program'!$D$7:$P$10</c:f>
              <c:multiLvlStrCache>
                <c:ptCount val="13"/>
                <c:lvl>
                  <c:pt idx="0">
                    <c:v>2010 </c:v>
                  </c:pt>
                  <c:pt idx="1">
                    <c:v>2011 </c:v>
                  </c:pt>
                  <c:pt idx="2">
                    <c:v>2012 </c:v>
                  </c:pt>
                  <c:pt idx="3">
                    <c:v>2013 </c:v>
                  </c:pt>
                  <c:pt idx="4">
                    <c:v>2014 </c:v>
                  </c:pt>
                  <c:pt idx="5">
                    <c:v>2015 </c:v>
                  </c:pt>
                  <c:pt idx="6">
                    <c:v>0</c:v>
                  </c:pt>
                  <c:pt idx="7">
                    <c:v>2016 </c:v>
                  </c:pt>
                  <c:pt idx="8">
                    <c:v>2017 </c:v>
                  </c:pt>
                  <c:pt idx="9">
                    <c:v>2018 </c:v>
                  </c:pt>
                  <c:pt idx="10">
                    <c:v>2019 </c:v>
                  </c:pt>
                  <c:pt idx="11">
                    <c:v>2020 </c:v>
                  </c:pt>
                  <c:pt idx="12">
                    <c:v>2021 </c:v>
                  </c:pt>
                </c:lvl>
                <c:lvl>
                  <c:pt idx="0">
                    <c:v>HISTORICAL</c:v>
                  </c:pt>
                  <c:pt idx="7">
                    <c:v>     PROJECTED</c:v>
                  </c:pt>
                </c:lvl>
              </c:multiLvlStrCache>
            </c:multiLvlStrRef>
          </c:cat>
          <c:val>
            <c:numRef>
              <c:f>'[1]Program'!$D$11:$P$11</c:f>
              <c:numCache>
                <c:ptCount val="13"/>
                <c:pt idx="0">
                  <c:v>3815</c:v>
                </c:pt>
                <c:pt idx="1">
                  <c:v>3917</c:v>
                </c:pt>
                <c:pt idx="2">
                  <c:v>3663</c:v>
                </c:pt>
                <c:pt idx="3">
                  <c:v>3406</c:v>
                </c:pt>
                <c:pt idx="4">
                  <c:v>3186</c:v>
                </c:pt>
                <c:pt idx="5">
                  <c:v>3087</c:v>
                </c:pt>
                <c:pt idx="7">
                  <c:v>3046</c:v>
                </c:pt>
                <c:pt idx="8">
                  <c:v>3000</c:v>
                </c:pt>
                <c:pt idx="9">
                  <c:v>2963</c:v>
                </c:pt>
                <c:pt idx="10">
                  <c:v>2931</c:v>
                </c:pt>
                <c:pt idx="11">
                  <c:v>2914</c:v>
                </c:pt>
                <c:pt idx="12">
                  <c:v>2910</c:v>
                </c:pt>
              </c:numCache>
            </c:numRef>
          </c:val>
        </c:ser>
        <c:ser>
          <c:idx val="1"/>
          <c:order val="1"/>
          <c:tx>
            <c:strRef>
              <c:f>'[1]Program'!$C$12</c:f>
              <c:strCache>
                <c:ptCount val="1"/>
                <c:pt idx="0">
                  <c:v>Liberal Arts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'[1]Program'!$D$7:$P$10</c:f>
              <c:multiLvlStrCache>
                <c:ptCount val="13"/>
                <c:lvl>
                  <c:pt idx="0">
                    <c:v>2010 </c:v>
                  </c:pt>
                  <c:pt idx="1">
                    <c:v>2011 </c:v>
                  </c:pt>
                  <c:pt idx="2">
                    <c:v>2012 </c:v>
                  </c:pt>
                  <c:pt idx="3">
                    <c:v>2013 </c:v>
                  </c:pt>
                  <c:pt idx="4">
                    <c:v>2014 </c:v>
                  </c:pt>
                  <c:pt idx="5">
                    <c:v>2015 </c:v>
                  </c:pt>
                  <c:pt idx="6">
                    <c:v>0</c:v>
                  </c:pt>
                  <c:pt idx="7">
                    <c:v>2016 </c:v>
                  </c:pt>
                  <c:pt idx="8">
                    <c:v>2017 </c:v>
                  </c:pt>
                  <c:pt idx="9">
                    <c:v>2018 </c:v>
                  </c:pt>
                  <c:pt idx="10">
                    <c:v>2019 </c:v>
                  </c:pt>
                  <c:pt idx="11">
                    <c:v>2020 </c:v>
                  </c:pt>
                  <c:pt idx="12">
                    <c:v>2021 </c:v>
                  </c:pt>
                </c:lvl>
                <c:lvl>
                  <c:pt idx="0">
                    <c:v>HISTORICAL</c:v>
                  </c:pt>
                  <c:pt idx="7">
                    <c:v>     PROJECTED</c:v>
                  </c:pt>
                </c:lvl>
              </c:multiLvlStrCache>
            </c:multiLvlStrRef>
          </c:cat>
          <c:val>
            <c:numRef>
              <c:f>'[1]Program'!$D$12:$P$12</c:f>
              <c:numCache>
                <c:ptCount val="13"/>
                <c:pt idx="0">
                  <c:v>1137</c:v>
                </c:pt>
                <c:pt idx="1">
                  <c:v>1331</c:v>
                </c:pt>
                <c:pt idx="2">
                  <c:v>1510</c:v>
                </c:pt>
                <c:pt idx="3">
                  <c:v>1510</c:v>
                </c:pt>
                <c:pt idx="4">
                  <c:v>1256</c:v>
                </c:pt>
                <c:pt idx="5">
                  <c:v>1110</c:v>
                </c:pt>
                <c:pt idx="7">
                  <c:v>1065</c:v>
                </c:pt>
                <c:pt idx="8">
                  <c:v>1036</c:v>
                </c:pt>
                <c:pt idx="9">
                  <c:v>1018</c:v>
                </c:pt>
                <c:pt idx="10">
                  <c:v>1004</c:v>
                </c:pt>
                <c:pt idx="11">
                  <c:v>996</c:v>
                </c:pt>
                <c:pt idx="12">
                  <c:v>992</c:v>
                </c:pt>
              </c:numCache>
            </c:numRef>
          </c:val>
        </c:ser>
        <c:ser>
          <c:idx val="2"/>
          <c:order val="2"/>
          <c:tx>
            <c:strRef>
              <c:f>'[1]Program'!$C$13</c:f>
              <c:strCache>
                <c:ptCount val="1"/>
                <c:pt idx="0">
                  <c:v>Career &amp; Technical Ed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'[1]Program'!$D$7:$P$10</c:f>
              <c:multiLvlStrCache>
                <c:ptCount val="13"/>
                <c:lvl>
                  <c:pt idx="0">
                    <c:v>2010 </c:v>
                  </c:pt>
                  <c:pt idx="1">
                    <c:v>2011 </c:v>
                  </c:pt>
                  <c:pt idx="2">
                    <c:v>2012 </c:v>
                  </c:pt>
                  <c:pt idx="3">
                    <c:v>2013 </c:v>
                  </c:pt>
                  <c:pt idx="4">
                    <c:v>2014 </c:v>
                  </c:pt>
                  <c:pt idx="5">
                    <c:v>2015 </c:v>
                  </c:pt>
                  <c:pt idx="6">
                    <c:v>0</c:v>
                  </c:pt>
                  <c:pt idx="7">
                    <c:v>2016 </c:v>
                  </c:pt>
                  <c:pt idx="8">
                    <c:v>2017 </c:v>
                  </c:pt>
                  <c:pt idx="9">
                    <c:v>2018 </c:v>
                  </c:pt>
                  <c:pt idx="10">
                    <c:v>2019 </c:v>
                  </c:pt>
                  <c:pt idx="11">
                    <c:v>2020 </c:v>
                  </c:pt>
                  <c:pt idx="12">
                    <c:v>2021 </c:v>
                  </c:pt>
                </c:lvl>
                <c:lvl>
                  <c:pt idx="0">
                    <c:v>HISTORICAL</c:v>
                  </c:pt>
                  <c:pt idx="7">
                    <c:v>     PROJECTED</c:v>
                  </c:pt>
                </c:lvl>
              </c:multiLvlStrCache>
            </c:multiLvlStrRef>
          </c:cat>
          <c:val>
            <c:numRef>
              <c:f>'[1]Program'!$D$13:$P$13</c:f>
              <c:numCache>
                <c:ptCount val="13"/>
                <c:pt idx="0">
                  <c:v>2114</c:v>
                </c:pt>
                <c:pt idx="1">
                  <c:v>2049</c:v>
                </c:pt>
                <c:pt idx="2">
                  <c:v>1661</c:v>
                </c:pt>
                <c:pt idx="3">
                  <c:v>1412</c:v>
                </c:pt>
                <c:pt idx="4">
                  <c:v>1377</c:v>
                </c:pt>
                <c:pt idx="5">
                  <c:v>1244</c:v>
                </c:pt>
                <c:pt idx="7">
                  <c:v>1186</c:v>
                </c:pt>
                <c:pt idx="8">
                  <c:v>1150</c:v>
                </c:pt>
                <c:pt idx="9">
                  <c:v>1126</c:v>
                </c:pt>
                <c:pt idx="10">
                  <c:v>1108</c:v>
                </c:pt>
                <c:pt idx="11">
                  <c:v>1096</c:v>
                </c:pt>
                <c:pt idx="12">
                  <c:v>1090</c:v>
                </c:pt>
              </c:numCache>
            </c:numRef>
          </c:val>
        </c:ser>
        <c:ser>
          <c:idx val="3"/>
          <c:order val="3"/>
          <c:tx>
            <c:strRef>
              <c:f>'[1]Program'!$C$14</c:f>
              <c:strCache>
                <c:ptCount val="1"/>
                <c:pt idx="0">
                  <c:v>Unclassified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'[1]Program'!$D$7:$P$10</c:f>
              <c:multiLvlStrCache>
                <c:ptCount val="13"/>
                <c:lvl>
                  <c:pt idx="0">
                    <c:v>2010 </c:v>
                  </c:pt>
                  <c:pt idx="1">
                    <c:v>2011 </c:v>
                  </c:pt>
                  <c:pt idx="2">
                    <c:v>2012 </c:v>
                  </c:pt>
                  <c:pt idx="3">
                    <c:v>2013 </c:v>
                  </c:pt>
                  <c:pt idx="4">
                    <c:v>2014 </c:v>
                  </c:pt>
                  <c:pt idx="5">
                    <c:v>2015 </c:v>
                  </c:pt>
                  <c:pt idx="6">
                    <c:v>0</c:v>
                  </c:pt>
                  <c:pt idx="7">
                    <c:v>2016 </c:v>
                  </c:pt>
                  <c:pt idx="8">
                    <c:v>2017 </c:v>
                  </c:pt>
                  <c:pt idx="9">
                    <c:v>2018 </c:v>
                  </c:pt>
                  <c:pt idx="10">
                    <c:v>2019 </c:v>
                  </c:pt>
                  <c:pt idx="11">
                    <c:v>2020 </c:v>
                  </c:pt>
                  <c:pt idx="12">
                    <c:v>2021 </c:v>
                  </c:pt>
                </c:lvl>
                <c:lvl>
                  <c:pt idx="0">
                    <c:v>HISTORICAL</c:v>
                  </c:pt>
                  <c:pt idx="7">
                    <c:v>     PROJECTED</c:v>
                  </c:pt>
                </c:lvl>
              </c:multiLvlStrCache>
            </c:multiLvlStrRef>
          </c:cat>
          <c:val>
            <c:numRef>
              <c:f>'[1]Program'!$D$14:$P$14</c:f>
              <c:numCache>
                <c:ptCount val="13"/>
                <c:pt idx="0">
                  <c:v>68</c:v>
                </c:pt>
                <c:pt idx="1">
                  <c:v>71</c:v>
                </c:pt>
                <c:pt idx="2">
                  <c:v>59</c:v>
                </c:pt>
                <c:pt idx="3">
                  <c:v>68</c:v>
                </c:pt>
                <c:pt idx="4">
                  <c:v>68</c:v>
                </c:pt>
                <c:pt idx="5">
                  <c:v>51</c:v>
                </c:pt>
                <c:pt idx="7">
                  <c:v>69</c:v>
                </c:pt>
                <c:pt idx="8">
                  <c:v>71</c:v>
                </c:pt>
                <c:pt idx="9">
                  <c:v>71</c:v>
                </c:pt>
                <c:pt idx="10">
                  <c:v>72</c:v>
                </c:pt>
                <c:pt idx="11">
                  <c:v>74</c:v>
                </c:pt>
                <c:pt idx="12">
                  <c:v>79</c:v>
                </c:pt>
              </c:numCache>
            </c:numRef>
          </c:val>
        </c:ser>
        <c:ser>
          <c:idx val="4"/>
          <c:order val="4"/>
          <c:tx>
            <c:strRef>
              <c:f>'[1]Program'!$C$15</c:f>
              <c:strCache>
                <c:ptCount val="1"/>
                <c:pt idx="0">
                  <c:v>Specials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'[1]Program'!$D$7:$P$10</c:f>
              <c:multiLvlStrCache>
                <c:ptCount val="13"/>
                <c:lvl>
                  <c:pt idx="0">
                    <c:v>2010 </c:v>
                  </c:pt>
                  <c:pt idx="1">
                    <c:v>2011 </c:v>
                  </c:pt>
                  <c:pt idx="2">
                    <c:v>2012 </c:v>
                  </c:pt>
                  <c:pt idx="3">
                    <c:v>2013 </c:v>
                  </c:pt>
                  <c:pt idx="4">
                    <c:v>2014 </c:v>
                  </c:pt>
                  <c:pt idx="5">
                    <c:v>2015 </c:v>
                  </c:pt>
                  <c:pt idx="6">
                    <c:v>0</c:v>
                  </c:pt>
                  <c:pt idx="7">
                    <c:v>2016 </c:v>
                  </c:pt>
                  <c:pt idx="8">
                    <c:v>2017 </c:v>
                  </c:pt>
                  <c:pt idx="9">
                    <c:v>2018 </c:v>
                  </c:pt>
                  <c:pt idx="10">
                    <c:v>2019 </c:v>
                  </c:pt>
                  <c:pt idx="11">
                    <c:v>2020 </c:v>
                  </c:pt>
                  <c:pt idx="12">
                    <c:v>2021 </c:v>
                  </c:pt>
                </c:lvl>
                <c:lvl>
                  <c:pt idx="0">
                    <c:v>HISTORICAL</c:v>
                  </c:pt>
                  <c:pt idx="7">
                    <c:v>     PROJECTED</c:v>
                  </c:pt>
                </c:lvl>
              </c:multiLvlStrCache>
            </c:multiLvlStrRef>
          </c:cat>
          <c:val>
            <c:numRef>
              <c:f>'[1]Program'!$D$15:$P$15</c:f>
              <c:numCache>
                <c:ptCount val="13"/>
                <c:pt idx="0">
                  <c:v>96</c:v>
                </c:pt>
                <c:pt idx="1">
                  <c:v>107</c:v>
                </c:pt>
                <c:pt idx="2">
                  <c:v>109</c:v>
                </c:pt>
                <c:pt idx="3">
                  <c:v>109</c:v>
                </c:pt>
                <c:pt idx="4">
                  <c:v>197</c:v>
                </c:pt>
                <c:pt idx="5">
                  <c:v>353</c:v>
                </c:pt>
                <c:pt idx="7">
                  <c:v>350</c:v>
                </c:pt>
                <c:pt idx="8">
                  <c:v>350</c:v>
                </c:pt>
                <c:pt idx="9">
                  <c:v>350</c:v>
                </c:pt>
                <c:pt idx="10">
                  <c:v>350</c:v>
                </c:pt>
                <c:pt idx="11">
                  <c:v>350</c:v>
                </c:pt>
                <c:pt idx="12">
                  <c:v>350</c:v>
                </c:pt>
              </c:numCache>
            </c:numRef>
          </c:val>
        </c:ser>
        <c:ser>
          <c:idx val="5"/>
          <c:order val="5"/>
          <c:tx>
            <c:strRef>
              <c:f>'[1]Program'!$C$16</c:f>
              <c:strCache>
                <c:ptCount val="1"/>
                <c:pt idx="0">
                  <c:v>Home-Based at Other UH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'[1]Program'!$D$7:$P$10</c:f>
              <c:multiLvlStrCache>
                <c:ptCount val="13"/>
                <c:lvl>
                  <c:pt idx="0">
                    <c:v>2010 </c:v>
                  </c:pt>
                  <c:pt idx="1">
                    <c:v>2011 </c:v>
                  </c:pt>
                  <c:pt idx="2">
                    <c:v>2012 </c:v>
                  </c:pt>
                  <c:pt idx="3">
                    <c:v>2013 </c:v>
                  </c:pt>
                  <c:pt idx="4">
                    <c:v>2014 </c:v>
                  </c:pt>
                  <c:pt idx="5">
                    <c:v>2015 </c:v>
                  </c:pt>
                  <c:pt idx="6">
                    <c:v>0</c:v>
                  </c:pt>
                  <c:pt idx="7">
                    <c:v>2016 </c:v>
                  </c:pt>
                  <c:pt idx="8">
                    <c:v>2017 </c:v>
                  </c:pt>
                  <c:pt idx="9">
                    <c:v>2018 </c:v>
                  </c:pt>
                  <c:pt idx="10">
                    <c:v>2019 </c:v>
                  </c:pt>
                  <c:pt idx="11">
                    <c:v>2020 </c:v>
                  </c:pt>
                  <c:pt idx="12">
                    <c:v>2021 </c:v>
                  </c:pt>
                </c:lvl>
                <c:lvl>
                  <c:pt idx="0">
                    <c:v>HISTORICAL</c:v>
                  </c:pt>
                  <c:pt idx="7">
                    <c:v>     PROJECTED</c:v>
                  </c:pt>
                </c:lvl>
              </c:multiLvlStrCache>
            </c:multiLvlStrRef>
          </c:cat>
          <c:val>
            <c:numRef>
              <c:f>'[1]Program'!$D$16:$P$16</c:f>
              <c:numCache>
                <c:ptCount val="13"/>
                <c:pt idx="0">
                  <c:v>400</c:v>
                </c:pt>
                <c:pt idx="1">
                  <c:v>359</c:v>
                </c:pt>
                <c:pt idx="2">
                  <c:v>324</c:v>
                </c:pt>
                <c:pt idx="3">
                  <c:v>307</c:v>
                </c:pt>
                <c:pt idx="4">
                  <c:v>288</c:v>
                </c:pt>
                <c:pt idx="5">
                  <c:v>329</c:v>
                </c:pt>
                <c:pt idx="7">
                  <c:v>376</c:v>
                </c:pt>
                <c:pt idx="8">
                  <c:v>393</c:v>
                </c:pt>
                <c:pt idx="9">
                  <c:v>398</c:v>
                </c:pt>
                <c:pt idx="10">
                  <c:v>397</c:v>
                </c:pt>
                <c:pt idx="11">
                  <c:v>398</c:v>
                </c:pt>
                <c:pt idx="12">
                  <c:v>399</c:v>
                </c:pt>
              </c:numCache>
            </c:numRef>
          </c:val>
        </c:ser>
        <c:axId val="60819007"/>
        <c:axId val="27341328"/>
      </c:barChart>
      <c:catAx>
        <c:axId val="6081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41328"/>
        <c:crosses val="autoZero"/>
        <c:auto val="1"/>
        <c:lblOffset val="100"/>
        <c:tickLblSkip val="1"/>
        <c:noMultiLvlLbl val="0"/>
      </c:catAx>
      <c:valAx>
        <c:axId val="27341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19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38625"/>
          <c:w val="0.1935"/>
          <c:h val="0.3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18</xdr:row>
      <xdr:rowOff>19050</xdr:rowOff>
    </xdr:from>
    <xdr:to>
      <xdr:col>15</xdr:col>
      <xdr:colOff>247650</xdr:colOff>
      <xdr:row>41</xdr:row>
      <xdr:rowOff>161925</xdr:rowOff>
    </xdr:to>
    <xdr:graphicFrame>
      <xdr:nvGraphicFramePr>
        <xdr:cNvPr id="1" name="Chart 1"/>
        <xdr:cNvGraphicFramePr/>
      </xdr:nvGraphicFramePr>
      <xdr:xfrm>
        <a:off x="3171825" y="3390900"/>
        <a:ext cx="81057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gflood\Desktop\maps%20enrollment%20proje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dent Type"/>
      <sheetName val="Program"/>
      <sheetName val="Attendance Status"/>
      <sheetName val="Appendix A"/>
      <sheetName val="Appendix B"/>
      <sheetName val="Hawaii Main"/>
      <sheetName val="Hawaii - Program"/>
      <sheetName val="Hawaii - SSH &amp; FTE"/>
    </sheetNames>
    <sheetDataSet>
      <sheetData sheetId="1">
        <row r="7">
          <cell r="D7" t="str">
            <v>HISTORICAL</v>
          </cell>
          <cell r="K7" t="str">
            <v>     PROJECTED</v>
          </cell>
        </row>
        <row r="9">
          <cell r="D9">
            <v>2010</v>
          </cell>
          <cell r="E9">
            <v>2011</v>
          </cell>
          <cell r="F9">
            <v>2012</v>
          </cell>
          <cell r="G9">
            <v>2013</v>
          </cell>
          <cell r="H9">
            <v>2014</v>
          </cell>
          <cell r="I9">
            <v>2015</v>
          </cell>
          <cell r="K9">
            <v>2016</v>
          </cell>
          <cell r="L9">
            <v>2017</v>
          </cell>
          <cell r="M9">
            <v>2018</v>
          </cell>
          <cell r="N9">
            <v>2019</v>
          </cell>
          <cell r="O9">
            <v>2020</v>
          </cell>
          <cell r="P9">
            <v>2021</v>
          </cell>
        </row>
        <row r="11">
          <cell r="C11" t="str">
            <v>Total Fall Enrollment</v>
          </cell>
          <cell r="D11">
            <v>3815</v>
          </cell>
          <cell r="E11">
            <v>3917</v>
          </cell>
          <cell r="F11">
            <v>3663</v>
          </cell>
          <cell r="G11">
            <v>3406</v>
          </cell>
          <cell r="H11">
            <v>3186</v>
          </cell>
          <cell r="I11">
            <v>3087</v>
          </cell>
          <cell r="K11">
            <v>3046</v>
          </cell>
          <cell r="L11">
            <v>3000</v>
          </cell>
          <cell r="M11">
            <v>2963</v>
          </cell>
          <cell r="N11">
            <v>2931</v>
          </cell>
          <cell r="O11">
            <v>2914</v>
          </cell>
          <cell r="P11">
            <v>2910</v>
          </cell>
        </row>
        <row r="12">
          <cell r="C12" t="str">
            <v>Liberal Arts </v>
          </cell>
          <cell r="D12">
            <v>1137</v>
          </cell>
          <cell r="E12">
            <v>1331</v>
          </cell>
          <cell r="F12">
            <v>1510</v>
          </cell>
          <cell r="G12">
            <v>1510</v>
          </cell>
          <cell r="H12">
            <v>1256</v>
          </cell>
          <cell r="I12">
            <v>1110</v>
          </cell>
          <cell r="K12">
            <v>1065</v>
          </cell>
          <cell r="L12">
            <v>1036</v>
          </cell>
          <cell r="M12">
            <v>1018</v>
          </cell>
          <cell r="N12">
            <v>1004</v>
          </cell>
          <cell r="O12">
            <v>996</v>
          </cell>
          <cell r="P12">
            <v>992</v>
          </cell>
        </row>
        <row r="13">
          <cell r="C13" t="str">
            <v>Career &amp; Technical Ed </v>
          </cell>
          <cell r="D13">
            <v>2114</v>
          </cell>
          <cell r="E13">
            <v>2049</v>
          </cell>
          <cell r="F13">
            <v>1661</v>
          </cell>
          <cell r="G13">
            <v>1412</v>
          </cell>
          <cell r="H13">
            <v>1377</v>
          </cell>
          <cell r="I13">
            <v>1244</v>
          </cell>
          <cell r="K13">
            <v>1186</v>
          </cell>
          <cell r="L13">
            <v>1150</v>
          </cell>
          <cell r="M13">
            <v>1126</v>
          </cell>
          <cell r="N13">
            <v>1108</v>
          </cell>
          <cell r="O13">
            <v>1096</v>
          </cell>
          <cell r="P13">
            <v>1090</v>
          </cell>
        </row>
        <row r="14">
          <cell r="C14" t="str">
            <v>Unclassified</v>
          </cell>
          <cell r="D14">
            <v>68</v>
          </cell>
          <cell r="E14">
            <v>71</v>
          </cell>
          <cell r="F14">
            <v>59</v>
          </cell>
          <cell r="G14">
            <v>68</v>
          </cell>
          <cell r="H14">
            <v>68</v>
          </cell>
          <cell r="I14">
            <v>51</v>
          </cell>
          <cell r="K14">
            <v>69</v>
          </cell>
          <cell r="L14">
            <v>71</v>
          </cell>
          <cell r="M14">
            <v>71</v>
          </cell>
          <cell r="N14">
            <v>72</v>
          </cell>
          <cell r="O14">
            <v>74</v>
          </cell>
          <cell r="P14">
            <v>79</v>
          </cell>
        </row>
        <row r="15">
          <cell r="C15" t="str">
            <v>Specials </v>
          </cell>
          <cell r="D15">
            <v>96</v>
          </cell>
          <cell r="E15">
            <v>107</v>
          </cell>
          <cell r="F15">
            <v>109</v>
          </cell>
          <cell r="G15">
            <v>109</v>
          </cell>
          <cell r="H15">
            <v>197</v>
          </cell>
          <cell r="I15">
            <v>353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P15">
            <v>350</v>
          </cell>
        </row>
        <row r="16">
          <cell r="C16" t="str">
            <v>Home-Based at Other UH </v>
          </cell>
          <cell r="D16">
            <v>400</v>
          </cell>
          <cell r="E16">
            <v>359</v>
          </cell>
          <cell r="F16">
            <v>324</v>
          </cell>
          <cell r="G16">
            <v>307</v>
          </cell>
          <cell r="H16">
            <v>288</v>
          </cell>
          <cell r="I16">
            <v>329</v>
          </cell>
          <cell r="K16">
            <v>376</v>
          </cell>
          <cell r="L16">
            <v>393</v>
          </cell>
          <cell r="M16">
            <v>398</v>
          </cell>
          <cell r="N16">
            <v>397</v>
          </cell>
          <cell r="O16">
            <v>398</v>
          </cell>
          <cell r="P16">
            <v>399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5"/>
  <sheetViews>
    <sheetView tabSelected="1" zoomScale="70" zoomScaleNormal="70" zoomScalePageLayoutView="0" workbookViewId="0" topLeftCell="A1">
      <selection activeCell="W13" sqref="W13"/>
    </sheetView>
  </sheetViews>
  <sheetFormatPr defaultColWidth="12.57421875" defaultRowHeight="15"/>
  <cols>
    <col min="1" max="1" width="12.57421875" style="3" customWidth="1"/>
    <col min="2" max="2" width="2.28125" style="3" customWidth="1"/>
    <col min="3" max="3" width="30.421875" style="3" customWidth="1"/>
    <col min="4" max="9" width="10.7109375" style="3" customWidth="1"/>
    <col min="10" max="10" width="2.28125" style="3" customWidth="1"/>
    <col min="11" max="16" width="10.7109375" style="3" customWidth="1"/>
    <col min="17" max="16384" width="12.57421875" style="3" customWidth="1"/>
  </cols>
  <sheetData>
    <row r="1" spans="2:20" ht="23.25"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3.25"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23.25">
      <c r="B3" s="1"/>
      <c r="C3" s="2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3.25">
      <c r="B4" s="1"/>
      <c r="C4" s="2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6" ht="15.75" thickBot="1">
      <c r="B5" s="4"/>
      <c r="C5" s="4"/>
      <c r="D5" s="5"/>
      <c r="E5" s="4"/>
      <c r="F5" s="4"/>
      <c r="G5" s="4"/>
      <c r="H5" s="4"/>
      <c r="I5" s="6"/>
      <c r="J5" s="4"/>
      <c r="K5" s="4"/>
      <c r="L5" s="6"/>
      <c r="M5" s="4"/>
      <c r="N5" s="4"/>
      <c r="O5" s="4"/>
      <c r="P5" s="4"/>
    </row>
    <row r="6" spans="2:16" ht="4.5" customHeight="1">
      <c r="B6" s="7"/>
      <c r="C6" s="7"/>
      <c r="D6" s="8"/>
      <c r="E6" s="9"/>
      <c r="F6" s="9"/>
      <c r="G6" s="9"/>
      <c r="H6" s="9"/>
      <c r="I6" s="7"/>
      <c r="J6" s="10"/>
      <c r="K6" s="9"/>
      <c r="L6" s="11"/>
      <c r="M6" s="9"/>
      <c r="N6" s="9"/>
      <c r="O6" s="9"/>
      <c r="P6" s="10"/>
    </row>
    <row r="7" spans="2:16" ht="15">
      <c r="B7" s="12"/>
      <c r="C7" s="12"/>
      <c r="D7" s="13" t="s">
        <v>4</v>
      </c>
      <c r="E7" s="12"/>
      <c r="F7" s="12"/>
      <c r="G7" s="12"/>
      <c r="H7" s="12"/>
      <c r="I7" s="12"/>
      <c r="J7" s="14"/>
      <c r="K7" s="14" t="s">
        <v>5</v>
      </c>
      <c r="L7" s="12"/>
      <c r="M7" s="12"/>
      <c r="N7" s="12"/>
      <c r="O7" s="12"/>
      <c r="P7" s="14"/>
    </row>
    <row r="8" spans="2:16" ht="4.5" customHeight="1" thickBot="1">
      <c r="B8" s="12"/>
      <c r="C8" s="12"/>
      <c r="D8" s="15"/>
      <c r="E8" s="16"/>
      <c r="F8" s="16"/>
      <c r="G8" s="16"/>
      <c r="H8" s="16"/>
      <c r="I8" s="16"/>
      <c r="J8" s="17"/>
      <c r="K8" s="16"/>
      <c r="L8" s="6"/>
      <c r="M8" s="16"/>
      <c r="N8" s="16"/>
      <c r="O8" s="16"/>
      <c r="P8" s="17"/>
    </row>
    <row r="9" spans="2:16" ht="18" customHeight="1" thickBot="1">
      <c r="B9" s="12"/>
      <c r="C9" s="12"/>
      <c r="D9" s="18">
        <v>2010</v>
      </c>
      <c r="E9" s="19">
        <v>2011</v>
      </c>
      <c r="F9" s="20">
        <v>2012</v>
      </c>
      <c r="G9" s="19">
        <v>2013</v>
      </c>
      <c r="H9" s="20">
        <v>2014</v>
      </c>
      <c r="I9" s="21">
        <v>2015</v>
      </c>
      <c r="J9" s="21"/>
      <c r="K9" s="22">
        <v>2016</v>
      </c>
      <c r="L9" s="21">
        <v>2017</v>
      </c>
      <c r="M9" s="20">
        <v>2018</v>
      </c>
      <c r="N9" s="19">
        <v>2019</v>
      </c>
      <c r="O9" s="20">
        <v>2020</v>
      </c>
      <c r="P9" s="19">
        <v>2021</v>
      </c>
    </row>
    <row r="10" spans="2:16" ht="3.75" customHeight="1" thickBot="1">
      <c r="B10" s="7"/>
      <c r="C10" s="7"/>
      <c r="D10" s="23"/>
      <c r="E10" s="24"/>
      <c r="F10" s="7"/>
      <c r="G10" s="24"/>
      <c r="H10" s="7"/>
      <c r="I10" s="24"/>
      <c r="J10" s="24"/>
      <c r="K10" s="23"/>
      <c r="L10" s="24"/>
      <c r="M10" s="7"/>
      <c r="N10" s="24"/>
      <c r="O10" s="7"/>
      <c r="P10" s="24"/>
    </row>
    <row r="11" spans="2:16" ht="15">
      <c r="B11" s="8"/>
      <c r="C11" s="10" t="s">
        <v>6</v>
      </c>
      <c r="D11" s="25">
        <v>3815</v>
      </c>
      <c r="E11" s="26">
        <v>3917</v>
      </c>
      <c r="F11" s="27">
        <v>3663</v>
      </c>
      <c r="G11" s="26">
        <v>3406</v>
      </c>
      <c r="H11" s="27">
        <v>3186</v>
      </c>
      <c r="I11" s="26">
        <v>3087</v>
      </c>
      <c r="J11" s="26"/>
      <c r="K11" s="25">
        <v>3046</v>
      </c>
      <c r="L11" s="26">
        <v>3000</v>
      </c>
      <c r="M11" s="27">
        <v>2963</v>
      </c>
      <c r="N11" s="26">
        <v>2931</v>
      </c>
      <c r="O11" s="27">
        <v>2914</v>
      </c>
      <c r="P11" s="26">
        <v>2910</v>
      </c>
    </row>
    <row r="12" spans="2:16" ht="15">
      <c r="B12" s="23"/>
      <c r="C12" s="28" t="s">
        <v>7</v>
      </c>
      <c r="D12" s="29">
        <v>1137</v>
      </c>
      <c r="E12" s="30">
        <v>1331</v>
      </c>
      <c r="F12" s="31">
        <v>1510</v>
      </c>
      <c r="G12" s="32">
        <v>1510</v>
      </c>
      <c r="H12" s="31">
        <v>1256</v>
      </c>
      <c r="I12" s="32">
        <v>1110</v>
      </c>
      <c r="J12" s="26"/>
      <c r="K12" s="25">
        <v>1065</v>
      </c>
      <c r="L12" s="26">
        <v>1036</v>
      </c>
      <c r="M12" s="27">
        <v>1018</v>
      </c>
      <c r="N12" s="26">
        <v>1004</v>
      </c>
      <c r="O12" s="27">
        <v>996</v>
      </c>
      <c r="P12" s="26">
        <v>992</v>
      </c>
    </row>
    <row r="13" spans="2:16" ht="15">
      <c r="B13" s="23"/>
      <c r="C13" s="28" t="s">
        <v>8</v>
      </c>
      <c r="D13" s="29">
        <v>2114</v>
      </c>
      <c r="E13" s="30">
        <v>2049</v>
      </c>
      <c r="F13" s="31">
        <v>1661</v>
      </c>
      <c r="G13" s="32">
        <v>1412</v>
      </c>
      <c r="H13" s="31">
        <v>1377</v>
      </c>
      <c r="I13" s="32">
        <v>1244</v>
      </c>
      <c r="J13" s="26"/>
      <c r="K13" s="25">
        <v>1186</v>
      </c>
      <c r="L13" s="26">
        <v>1150</v>
      </c>
      <c r="M13" s="27">
        <v>1126</v>
      </c>
      <c r="N13" s="26">
        <v>1108</v>
      </c>
      <c r="O13" s="27">
        <v>1096</v>
      </c>
      <c r="P13" s="26">
        <v>1090</v>
      </c>
    </row>
    <row r="14" spans="2:16" ht="15">
      <c r="B14" s="23"/>
      <c r="C14" s="28" t="s">
        <v>9</v>
      </c>
      <c r="D14" s="29">
        <v>68</v>
      </c>
      <c r="E14" s="30">
        <v>71</v>
      </c>
      <c r="F14" s="31">
        <v>59</v>
      </c>
      <c r="G14" s="32">
        <v>68</v>
      </c>
      <c r="H14" s="31">
        <v>68</v>
      </c>
      <c r="I14" s="32">
        <v>51</v>
      </c>
      <c r="J14" s="26"/>
      <c r="K14" s="25">
        <v>69</v>
      </c>
      <c r="L14" s="26">
        <v>71</v>
      </c>
      <c r="M14" s="27">
        <v>71</v>
      </c>
      <c r="N14" s="26">
        <v>72</v>
      </c>
      <c r="O14" s="27">
        <v>74</v>
      </c>
      <c r="P14" s="26">
        <v>79</v>
      </c>
    </row>
    <row r="15" spans="2:16" ht="15">
      <c r="B15" s="23"/>
      <c r="C15" s="28" t="s">
        <v>10</v>
      </c>
      <c r="D15" s="29">
        <v>96</v>
      </c>
      <c r="E15" s="30">
        <v>107</v>
      </c>
      <c r="F15" s="31">
        <v>109</v>
      </c>
      <c r="G15" s="32">
        <v>109</v>
      </c>
      <c r="H15" s="31">
        <v>197</v>
      </c>
      <c r="I15" s="32">
        <v>353</v>
      </c>
      <c r="J15" s="26"/>
      <c r="K15" s="25">
        <v>350</v>
      </c>
      <c r="L15" s="26">
        <v>350</v>
      </c>
      <c r="M15" s="27">
        <v>350</v>
      </c>
      <c r="N15" s="26">
        <v>350</v>
      </c>
      <c r="O15" s="27">
        <v>350</v>
      </c>
      <c r="P15" s="26">
        <v>350</v>
      </c>
    </row>
    <row r="16" spans="2:16" ht="15">
      <c r="B16" s="23"/>
      <c r="C16" s="28" t="s">
        <v>11</v>
      </c>
      <c r="D16" s="29">
        <v>400</v>
      </c>
      <c r="E16" s="30">
        <v>359</v>
      </c>
      <c r="F16" s="31">
        <v>324</v>
      </c>
      <c r="G16" s="32">
        <v>307</v>
      </c>
      <c r="H16" s="31">
        <v>288</v>
      </c>
      <c r="I16" s="32">
        <v>329</v>
      </c>
      <c r="J16" s="26"/>
      <c r="K16" s="25">
        <v>376</v>
      </c>
      <c r="L16" s="26">
        <v>393</v>
      </c>
      <c r="M16" s="27">
        <v>398</v>
      </c>
      <c r="N16" s="26">
        <v>397</v>
      </c>
      <c r="O16" s="27">
        <v>398</v>
      </c>
      <c r="P16" s="26">
        <v>399</v>
      </c>
    </row>
    <row r="17" spans="2:16" ht="6" customHeight="1" thickBot="1">
      <c r="B17" s="33"/>
      <c r="C17" s="34"/>
      <c r="D17" s="35"/>
      <c r="E17" s="36"/>
      <c r="F17" s="37"/>
      <c r="G17" s="38"/>
      <c r="H17" s="37"/>
      <c r="I17" s="38"/>
      <c r="J17" s="38"/>
      <c r="K17" s="39"/>
      <c r="L17" s="38"/>
      <c r="M17" s="37"/>
      <c r="N17" s="38"/>
      <c r="O17" s="37"/>
      <c r="P17" s="38"/>
    </row>
    <row r="44" ht="15.75">
      <c r="D44" s="40" t="s">
        <v>12</v>
      </c>
    </row>
    <row r="45" ht="15">
      <c r="D45" s="41" t="s">
        <v>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Hawaii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sgflood</dc:creator>
  <cp:keywords/>
  <dc:description/>
  <cp:lastModifiedBy>sgflood</cp:lastModifiedBy>
  <dcterms:created xsi:type="dcterms:W3CDTF">2016-11-23T01:21:48Z</dcterms:created>
  <dcterms:modified xsi:type="dcterms:W3CDTF">2016-11-23T01:22:29Z</dcterms:modified>
  <cp:category/>
  <cp:version/>
  <cp:contentType/>
  <cp:contentStatus/>
</cp:coreProperties>
</file>